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<sst xmlns="http://schemas.openxmlformats.org/spreadsheetml/2006/main" count="68" uniqueCount="68">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</sst>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1133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22" zoomScale="145" zoomScaleNormal="145" workbookViewId="0">
      <pane xSplit="1" topLeftCell="H1" activePane="topRight" state="frozen"/>
      <selection activeCell="A10" sqref="A10"/>
      <selection pane="topRight" activeCell="K55" sqref="K5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2875246.88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/>
      <c r="L18" s="13"/>
      <c r="M18" s="3"/>
      <c r="N18" s="3"/>
      <c r="O18" s="3"/>
      <c r="P18" s="8">
        <f t="shared" ref="P18:P59" si="1">SUM(D18:O18)</f>
        <v>2393080.5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/>
      <c r="L19" s="13"/>
      <c r="M19" s="3"/>
      <c r="N19" s="3"/>
      <c r="O19" s="3"/>
      <c r="P19" s="8">
        <f t="shared" si="1"/>
        <v>120000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/>
      <c r="L22" s="13"/>
      <c r="M22" s="3"/>
      <c r="N22" s="3"/>
      <c r="O22" s="3"/>
      <c r="P22" s="8">
        <f t="shared" si="1"/>
        <v>362166.37999999995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2786332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264195.83999999997</v>
      </c>
    </row>
    <row r="24" spans="1:16" s="41" customFormat="1" ht="12.75" x14ac:dyDescent="0.2">
      <c r="A24" s="39" t="s">
        <v>8</v>
      </c>
      <c r="B24" s="24">
        <v>628903</v>
      </c>
      <c r="C24" s="24">
        <v>1628903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/>
      <c r="L24" s="13"/>
      <c r="M24" s="3"/>
      <c r="N24" s="3"/>
      <c r="O24" s="3"/>
      <c r="P24" s="8">
        <f t="shared" si="1"/>
        <v>264195.83999999997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1185710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514282.5</v>
      </c>
    </row>
    <row r="44" spans="1:16" s="41" customFormat="1" ht="12.75" x14ac:dyDescent="0.2">
      <c r="A44" s="39" t="s">
        <v>28</v>
      </c>
      <c r="B44" s="24">
        <v>1085710</v>
      </c>
      <c r="C44" s="24">
        <v>1185710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/>
      <c r="L44" s="13"/>
      <c r="M44" s="3"/>
      <c r="N44" s="3"/>
      <c r="O44" s="3"/>
      <c r="P44" s="8">
        <f t="shared" si="1"/>
        <v>514282.5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11852199.5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3805393.62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2024-06-21T15:26:28Z</cp:lastPrinted>
  <dcterms:created xsi:type="dcterms:W3CDTF">2021-07-29T18:58:50Z</dcterms:created>
  <dcterms:modified xsi:type="dcterms:W3CDTF">2024-08-07T22:13:41Z</dcterms:modified>
</cp:coreProperties>
</file>